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<sst xmlns="http://schemas.openxmlformats.org/spreadsheetml/2006/main" count="60" uniqueCount="32">
  <si>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</si>
  <si>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</si>
  <si>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</si>
  <si>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</si>
  <si>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</si>
  <si>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</si>
  <si>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</si>
  <si>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</si>
  <si>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</si>
  <si>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</si>
  <si>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</si>
  <si>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</si>
  <si>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</si>
  <si>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</si>
  <si>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</si>
  <si>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</si>
  <si>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</si>
  <si>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</si>
  <si>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</si>
  <si>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</si>
  <si>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</si>
  <si>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</si>
  <si>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</si>
  <si>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</si>
  <si>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</si>
  <si>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</si>
  <si>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0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</si>
  <si>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</si>
  <si>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</si>
  <si>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</si>
  <si>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</si>
  <si>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FISABIO. Noviembre de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</si>
</sst>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A4" sqref="A4:S4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s="1" customFormat="1" ht="15.75" thickBo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</row>
    <row r="3" spans="1:19" s="1" customFormat="1" ht="15.75" thickBot="1">
      <c r="A3" s="26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5.75" thickBot="1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5.75" customHeight="1" thickBot="1">
      <c r="A5" s="29" t="s">
        <v>2</v>
      </c>
      <c r="B5" s="32" t="s">
        <v>3</v>
      </c>
      <c r="C5" s="33"/>
      <c r="D5" s="33"/>
      <c r="E5" s="33"/>
      <c r="F5" s="33"/>
      <c r="G5" s="33"/>
      <c r="H5" s="33"/>
      <c r="I5" s="34"/>
      <c r="J5" s="32" t="s">
        <v>4</v>
      </c>
      <c r="K5" s="33"/>
      <c r="L5" s="33"/>
      <c r="M5" s="33"/>
      <c r="N5" s="33"/>
      <c r="O5" s="34"/>
      <c r="P5" s="29" t="s">
        <v>5</v>
      </c>
      <c r="Q5" s="29" t="s">
        <v>6</v>
      </c>
      <c r="R5" s="29" t="s">
        <v>7</v>
      </c>
      <c r="S5" s="29" t="s">
        <v>8</v>
      </c>
    </row>
    <row r="6" spans="1:19" ht="88.5" customHeight="1" thickBot="1">
      <c r="A6" s="30"/>
      <c r="B6" s="32" t="s">
        <v>9</v>
      </c>
      <c r="C6" s="34"/>
      <c r="D6" s="32" t="s">
        <v>10</v>
      </c>
      <c r="E6" s="34"/>
      <c r="F6" s="32" t="s">
        <v>11</v>
      </c>
      <c r="G6" s="34"/>
      <c r="H6" s="32" t="s">
        <v>12</v>
      </c>
      <c r="I6" s="34"/>
      <c r="J6" s="32" t="s">
        <v>13</v>
      </c>
      <c r="K6" s="34"/>
      <c r="L6" s="32" t="s">
        <v>14</v>
      </c>
      <c r="M6" s="34"/>
      <c r="N6" s="32" t="s">
        <v>15</v>
      </c>
      <c r="O6" s="34"/>
      <c r="P6" s="30"/>
      <c r="Q6" s="30"/>
      <c r="R6" s="30"/>
      <c r="S6" s="30"/>
    </row>
    <row r="7" spans="1:19" ht="57" thickBot="1">
      <c r="A7" s="31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1"/>
      <c r="Q7" s="31"/>
      <c r="R7" s="31"/>
      <c r="S7" s="31"/>
    </row>
    <row r="8" spans="1:19" ht="15">
      <c r="A8" s="4" t="s">
        <v>21</v>
      </c>
      <c r="B8" s="5">
        <f aca="true" t="shared" si="0" ref="B8:O8">B9+B10</f>
        <v>489</v>
      </c>
      <c r="C8" s="6">
        <f t="shared" si="0"/>
        <v>592.29</v>
      </c>
      <c r="D8" s="5">
        <f t="shared" si="0"/>
        <v>7</v>
      </c>
      <c r="E8" s="6">
        <f t="shared" si="0"/>
        <v>1.98</v>
      </c>
      <c r="F8" s="5">
        <f t="shared" si="0"/>
        <v>496</v>
      </c>
      <c r="G8" s="6">
        <f t="shared" si="0"/>
        <v>594.27</v>
      </c>
      <c r="H8" s="6">
        <f t="shared" si="0"/>
        <v>0</v>
      </c>
      <c r="I8" s="6">
        <f t="shared" si="0"/>
        <v>0</v>
      </c>
      <c r="J8" s="5">
        <f t="shared" si="0"/>
        <v>5</v>
      </c>
      <c r="K8" s="6">
        <f t="shared" si="0"/>
        <v>22.49</v>
      </c>
      <c r="L8" s="5">
        <f t="shared" si="0"/>
        <v>0</v>
      </c>
      <c r="M8" s="6">
        <f t="shared" si="0"/>
        <v>0</v>
      </c>
      <c r="N8" s="5">
        <f t="shared" si="0"/>
        <v>5</v>
      </c>
      <c r="O8" s="6">
        <f t="shared" si="0"/>
        <v>22.49</v>
      </c>
      <c r="P8" s="6">
        <v>0.87</v>
      </c>
      <c r="Q8" s="6">
        <v>4.79</v>
      </c>
      <c r="R8" s="6">
        <v>1.02</v>
      </c>
      <c r="S8" s="7" t="s">
        <v>22</v>
      </c>
    </row>
    <row r="9" spans="1:19" ht="15">
      <c r="A9" s="8" t="s">
        <v>23</v>
      </c>
      <c r="B9" s="9">
        <v>471</v>
      </c>
      <c r="C9" s="10">
        <v>506.94</v>
      </c>
      <c r="D9" s="9">
        <v>7</v>
      </c>
      <c r="E9" s="10">
        <v>1.98</v>
      </c>
      <c r="F9" s="9">
        <f>B9+D9</f>
        <v>478</v>
      </c>
      <c r="G9" s="10">
        <f>C9+E9</f>
        <v>508.92</v>
      </c>
      <c r="H9" s="10">
        <v>0</v>
      </c>
      <c r="I9" s="10">
        <v>0</v>
      </c>
      <c r="J9" s="9">
        <v>5</v>
      </c>
      <c r="K9" s="10">
        <v>22.49</v>
      </c>
      <c r="L9" s="9">
        <v>0</v>
      </c>
      <c r="M9" s="10">
        <v>0</v>
      </c>
      <c r="N9" s="9">
        <f>J9+L9</f>
        <v>5</v>
      </c>
      <c r="O9" s="10">
        <f>K9+M9</f>
        <v>22.49</v>
      </c>
      <c r="P9" s="10">
        <v>0.89</v>
      </c>
      <c r="Q9" s="10">
        <v>4.79</v>
      </c>
      <c r="R9" s="10">
        <v>1.06</v>
      </c>
      <c r="S9" s="7" t="s">
        <v>22</v>
      </c>
    </row>
    <row r="10" spans="1:19" ht="15">
      <c r="A10" s="11" t="s">
        <v>24</v>
      </c>
      <c r="B10" s="12">
        <v>18</v>
      </c>
      <c r="C10" s="13">
        <v>85.35</v>
      </c>
      <c r="D10" s="12">
        <v>0</v>
      </c>
      <c r="E10" s="13">
        <v>0</v>
      </c>
      <c r="F10" s="12">
        <f>B10+D10</f>
        <v>18</v>
      </c>
      <c r="G10" s="13">
        <f>C10+E10</f>
        <v>85.35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0.75</v>
      </c>
      <c r="Q10" s="13"/>
      <c r="R10" s="13">
        <v>0.75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26</v>
      </c>
    </row>
    <row r="13" ht="15">
      <c r="A13" s="19" t="s">
        <v>27</v>
      </c>
    </row>
    <row r="14" ht="15">
      <c r="A14" s="19" t="s">
        <v>28</v>
      </c>
    </row>
    <row r="15" ht="15">
      <c r="A15" s="19" t="s">
        <v>29</v>
      </c>
    </row>
    <row r="16" ht="15">
      <c r="A16" s="19" t="s">
        <v>30</v>
      </c>
    </row>
  </sheetData>
  <sheetProtection/>
  <mergeCells count="18"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Milagros Martínez Navarro</cp:lastModifiedBy>
  <cp:lastPrinted>2020-09-22T15:37:31Z</cp:lastPrinted>
  <dcterms:created xsi:type="dcterms:W3CDTF">2020-09-22T15:27:49Z</dcterms:created>
  <dcterms:modified xsi:type="dcterms:W3CDTF">2020-09-23T09:56:16Z</dcterms:modified>
  <cp:category/>
  <cp:version/>
  <cp:contentType/>
  <cp:contentStatus/>
</cp:coreProperties>
</file>